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30 металлопрокат (сталь углеродистая)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Лист2!$A$1:$J$39</definedName>
  </definedNames>
  <calcPr calcId="162913"/>
</workbook>
</file>

<file path=xl/calcChain.xml><?xml version="1.0" encoding="utf-8"?>
<calcChain xmlns="http://schemas.openxmlformats.org/spreadsheetml/2006/main">
  <c r="J27" i="1" l="1"/>
</calcChain>
</file>

<file path=xl/sharedStrings.xml><?xml version="1.0" encoding="utf-8"?>
<sst xmlns="http://schemas.openxmlformats.org/spreadsheetml/2006/main" count="100" uniqueCount="44">
  <si>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</si>
  <si>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</si>
  <si>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</si>
  <si>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</si>
  <si>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</si>
  <si>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</si>
  <si>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</si>
  <si>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</si>
  <si>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</si>
  <si>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</si>
  <si>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</si>
  <si>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</si>
  <si>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</si>
  <si>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</si>
  <si>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</si>
  <si>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</si>
  <si>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</si>
  <si>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</si>
  <si>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</si>
  <si>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</si>
  <si>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</si>
  <si>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</si>
  <si>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>кг / kg</t>
  </si>
  <si>
    <t>Круг 10 ГОСТ 2590-2006 С245 ГОСТ 27772-2015 / Disc 10 GOST 2590-2006 С245 GOST 27772-2015</t>
  </si>
  <si>
    <t>Круг В1-10 ГОСТ 2590-2006 С245 ГОСТ 27772-2015 / Disc B1-10 GOST 2590-2006 С245 GOST 27772-2015</t>
  </si>
  <si>
    <t>Уголок неравнополочный 125х80х8 ГОСТ 8510-86 С245 ГОСТ 27772-2015 / Unequal-length angle 125х80х8 GOST 8510-86 С245 GOST 27772-2015</t>
  </si>
  <si>
    <t>Уголок равнополочный 100х100х10 ГОСТ 8509-93 С245 ГОСТ 27772-2015 / Equal-length angle 100х100х10 GOST 8509-93 С245 GOST 27772-2015</t>
  </si>
  <si>
    <t>Уголок равнополочный 100х100х12 ГОСТ 8509-93 С245 ГОСТ 27772-2015 / Equal-length angle 100х100х12 GOST 8509-93 С245 GOST 27772-2015</t>
  </si>
  <si>
    <t>Уголок равнополочный 100х100х7 ГОСТ 8509-93 С245 ГОСТ 27772-2015 / Equal-length angle 100х100х7 GOST 8509-93 С245 GOST 27772-2015</t>
  </si>
  <si>
    <t>Уголок равнополочный 32х32х4 ГОСТ 8509-93 С245 ГОСТ 27772-2015 / Equal-length angle 32х32х4 GOST 8509-93 С245 GOST 27772-2015</t>
  </si>
  <si>
    <t>Уголок равнополочный 50х50х5 ГОСТ 8509-93 С245 ГОСТ 27772-2015 / Equal-length angle 50х50х5 GOST 8509-93 С245 GOST 27772-2015</t>
  </si>
  <si>
    <t>Уголок равнополочный 50х50х5 ГОСТ 8509-93 Ст3 / Equal-length angle 50х50х5 GOST 8509-93 Сt3</t>
  </si>
  <si>
    <t>Уголок равнополочный 50х50х5 ГОСТ 8509-93 Ст3пс ГОСТ 535-2005 / Equal-length angle 50х50х5 GOST 8509-93 Сt3ps GOST 535-2005</t>
  </si>
  <si>
    <t>Уголок равнополочный 63х63х5 ГОСТ 8509-93 С245 ГОСТ 27772-2015 / Equal-length angle 63х63х5 GOST 8509-93 С245 GOST 27772-2015</t>
  </si>
  <si>
    <t>Уголок равнополочный 63х63х5 ГОСТ 8509-93 Ст3 ГОСТ 535-2005 / Equal-length angle 63х63х5 GOST 8509-93 Сt3 GOST 535-2005</t>
  </si>
  <si>
    <t>Уголок равнополочный 63х63х6 ГОСТ 8509-93 С245 ГОСТ 27772-2015 / Equal-length angle 63х63х6 GOST 8509-93 С245 GOST 27772-2015</t>
  </si>
  <si>
    <t>Уголок равнополочный 75х75х5 ГОСТ 8509-93 С245 ГОСТ 27772-2015 / Equal-length angle 75х75х5 GOST 8509-93 С245 GOST 27772-2015</t>
  </si>
  <si>
    <t>Уголок равнополочный 75х75х6 ГОСТ 8509-93 С245 ГОСТ 27772-2015 / Equal-length angle 75х75х6 GOST 8509-93 С245 GOST 27772-2015</t>
  </si>
  <si>
    <t>Уголок равнополочный 90х90х7 ГОСТ 8509-93 С245 ГОСТ 27772-2015 / Equal-length angle 90х90х7 GOST 8509-93 С245 GOST 27772-2015</t>
  </si>
  <si>
    <t>Уголок равнополочный 90х90х7 ГОСТ 8509-93 С245 ГОСТ 27772-2021 / Equal-length angle 90х90х7 GOST 8509-93 С245 GOST 27772-2021</t>
  </si>
  <si>
    <t>Швеллер 10П ГОСТ 8240-97 Ст20 ГОСТ 1050-2013 / Channel beam 10P GOST 8240-97 Ct20 1050-93</t>
  </si>
  <si>
    <t>Швеллер 14У ГОСТ 8240-97 С245 ГОСТ 27772-2015 / Channel beam 14U GOST 8240-97 C245 GOST 27772-2015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</si>
  <si>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15 ноября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November 15,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</si>
  <si>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EL_630 / In accordance with the Terms of Reference, Place and Terms of Delivery, Schedule of Works/Services, Draft Contract, provided by the Buyer within the RFPset EL_630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</si>
</sst>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8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1" fontId="16" fillId="0" borderId="18" xfId="0" applyNumberFormat="1" applyFont="1" applyBorder="1" applyAlignment="1">
      <alignment horizontal="right" vertical="top"/>
    </xf>
    <xf numFmtId="0" fontId="17" fillId="0" borderId="39" xfId="0" applyNumberFormat="1" applyFont="1" applyBorder="1" applyAlignment="1">
      <alignment horizontal="left" vertical="top" wrapText="1"/>
    </xf>
    <xf numFmtId="0" fontId="17" fillId="0" borderId="40" xfId="0" applyNumberFormat="1" applyFont="1" applyBorder="1" applyAlignment="1">
      <alignment horizontal="left" vertical="top" wrapText="1"/>
    </xf>
    <xf numFmtId="0" fontId="17" fillId="0" borderId="46" xfId="0" applyNumberFormat="1" applyFont="1" applyBorder="1" applyAlignment="1">
      <alignment horizontal="left" vertical="top" wrapText="1"/>
    </xf>
    <xf numFmtId="0" fontId="17" fillId="0" borderId="32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center" vertical="center" wrapText="1"/>
    </xf>
    <xf numFmtId="0" fontId="4" fillId="0" borderId="45" xfId="0" applyNumberFormat="1" applyFont="1" applyBorder="1" applyAlignment="1">
      <alignment horizontal="center" vertical="center" wrapText="1"/>
    </xf>
    <xf numFmtId="0" fontId="16" fillId="0" borderId="32" xfId="0" applyNumberFormat="1" applyFont="1" applyBorder="1" applyAlignment="1">
      <alignment horizontal="center" vertical="center"/>
    </xf>
    <xf numFmtId="166" fontId="16" fillId="0" borderId="32" xfId="0" applyNumberFormat="1" applyFont="1" applyBorder="1" applyAlignment="1">
      <alignment horizontal="right" vertical="center"/>
    </xf>
    <xf numFmtId="164" fontId="16" fillId="0" borderId="3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1"/>
  <sheetViews>
    <sheetView tabSelected="1" workbookViewId="0">
      <selection activeCell="E9" sqref="E9"/>
    </sheetView>
  </sheetViews>
  <sheetFormatPr defaultColWidth="9.140625" defaultRowHeight="15" x14ac:dyDescent="0.25"/>
  <cols>
    <col min="1" max="1" width="8.140625" style="1" customWidth="1"/>
    <col min="2" max="2" width="87" style="2" customWidth="1"/>
    <col min="3" max="3" width="10" style="2" hidden="1" customWidth="1"/>
    <col min="4" max="4" width="0.140625" style="2" customWidth="1"/>
    <col min="5" max="5" width="10" style="2" customWidth="1"/>
    <col min="6" max="6" width="13.5703125" style="3" customWidth="1"/>
    <col min="7" max="7" width="35.140625" style="2" bestFit="1" customWidth="1"/>
    <col min="8" max="8" width="35.140625" style="2" customWidth="1"/>
    <col min="9" max="9" width="24.7109375" style="2" customWidth="1"/>
    <col min="10" max="10" width="31.42578125" style="2" customWidth="1"/>
    <col min="11" max="11" width="9.140625" style="2" bestFit="1" customWidth="1"/>
    <col min="12" max="16384" width="9.140625" style="2"/>
  </cols>
  <sheetData>
    <row r="1" spans="1:10" s="4" customFormat="1" ht="15" customHeight="1" thickBot="1" x14ac:dyDescent="0.3">
      <c r="A1" s="26" t="s">
        <v>0</v>
      </c>
      <c r="B1" s="27"/>
      <c r="C1" s="27"/>
      <c r="D1" s="27"/>
      <c r="E1" s="28"/>
      <c r="F1" s="28"/>
      <c r="G1" s="36" t="s">
        <v>1</v>
      </c>
      <c r="H1" s="37"/>
      <c r="I1" s="37"/>
      <c r="J1" s="38"/>
    </row>
    <row r="2" spans="1:10" s="4" customFormat="1" ht="35.25" customHeight="1" thickBot="1" x14ac:dyDescent="0.3">
      <c r="A2" s="29"/>
      <c r="B2" s="30"/>
      <c r="C2" s="30"/>
      <c r="D2" s="30"/>
      <c r="E2" s="31"/>
      <c r="F2" s="31"/>
      <c r="G2" s="39"/>
      <c r="H2" s="40"/>
      <c r="I2" s="40"/>
      <c r="J2" s="41"/>
    </row>
    <row r="3" spans="1:10" ht="86.25" customHeight="1" thickBot="1" x14ac:dyDescent="0.3">
      <c r="A3" s="5" t="s">
        <v>2</v>
      </c>
      <c r="B3" s="87" t="s">
        <v>3</v>
      </c>
      <c r="C3" s="88"/>
      <c r="D3" s="32"/>
      <c r="E3" s="6" t="s">
        <v>4</v>
      </c>
      <c r="F3" s="7" t="s">
        <v>5</v>
      </c>
      <c r="G3" s="12" t="s">
        <v>6</v>
      </c>
      <c r="H3" s="12" t="s">
        <v>7</v>
      </c>
      <c r="I3" s="12" t="s">
        <v>20</v>
      </c>
      <c r="J3" s="12" t="s">
        <v>21</v>
      </c>
    </row>
    <row r="4" spans="1:10" ht="18.75" customHeight="1" thickBot="1" x14ac:dyDescent="0.3">
      <c r="A4" s="33"/>
      <c r="B4" s="34"/>
      <c r="C4" s="34"/>
      <c r="D4" s="34"/>
      <c r="E4" s="34"/>
      <c r="F4" s="35"/>
      <c r="G4" s="33"/>
      <c r="H4" s="34"/>
      <c r="I4" s="34"/>
      <c r="J4" s="35"/>
    </row>
    <row r="5" spans="1:10" ht="50.25" customHeight="1" x14ac:dyDescent="0.25">
      <c r="A5" s="81">
        <v>1</v>
      </c>
      <c r="B5" s="82" t="s">
        <v>23</v>
      </c>
      <c r="C5" s="83" t="s">
        <v>23</v>
      </c>
      <c r="D5" s="84" t="s">
        <v>23</v>
      </c>
      <c r="E5" s="89" t="s">
        <v>22</v>
      </c>
      <c r="F5" s="90">
        <v>0.8</v>
      </c>
      <c r="G5" s="13"/>
      <c r="H5" s="13"/>
      <c r="I5" s="14"/>
      <c r="J5" s="14"/>
    </row>
    <row r="6" spans="1:10" ht="50.25" customHeight="1" x14ac:dyDescent="0.25">
      <c r="A6" s="81">
        <v>2</v>
      </c>
      <c r="B6" s="85" t="s">
        <v>24</v>
      </c>
      <c r="C6" s="85" t="s">
        <v>24</v>
      </c>
      <c r="D6" s="85" t="s">
        <v>24</v>
      </c>
      <c r="E6" s="89" t="s">
        <v>22</v>
      </c>
      <c r="F6" s="90">
        <v>49.9</v>
      </c>
      <c r="G6" s="13"/>
      <c r="H6" s="13"/>
      <c r="I6" s="14"/>
      <c r="J6" s="14"/>
    </row>
    <row r="7" spans="1:10" ht="50.25" customHeight="1" x14ac:dyDescent="0.25">
      <c r="A7" s="81">
        <v>3</v>
      </c>
      <c r="B7" s="85" t="s">
        <v>25</v>
      </c>
      <c r="C7" s="85" t="s">
        <v>25</v>
      </c>
      <c r="D7" s="85" t="s">
        <v>25</v>
      </c>
      <c r="E7" s="89" t="s">
        <v>22</v>
      </c>
      <c r="F7" s="90">
        <v>25</v>
      </c>
      <c r="G7" s="13"/>
      <c r="H7" s="13"/>
      <c r="I7" s="14"/>
      <c r="J7" s="14"/>
    </row>
    <row r="8" spans="1:10" ht="50.25" customHeight="1" x14ac:dyDescent="0.25">
      <c r="A8" s="81">
        <v>4</v>
      </c>
      <c r="B8" s="85" t="s">
        <v>26</v>
      </c>
      <c r="C8" s="85" t="s">
        <v>26</v>
      </c>
      <c r="D8" s="85" t="s">
        <v>26</v>
      </c>
      <c r="E8" s="89" t="s">
        <v>22</v>
      </c>
      <c r="F8" s="91">
        <v>18584.400000000001</v>
      </c>
      <c r="G8" s="13"/>
      <c r="H8" s="13"/>
      <c r="I8" s="14"/>
      <c r="J8" s="14"/>
    </row>
    <row r="9" spans="1:10" ht="50.25" customHeight="1" x14ac:dyDescent="0.25">
      <c r="A9" s="81">
        <v>5</v>
      </c>
      <c r="B9" s="85" t="s">
        <v>27</v>
      </c>
      <c r="C9" s="85" t="s">
        <v>27</v>
      </c>
      <c r="D9" s="85" t="s">
        <v>27</v>
      </c>
      <c r="E9" s="89" t="s">
        <v>22</v>
      </c>
      <c r="F9" s="90">
        <v>384.7</v>
      </c>
      <c r="G9" s="13"/>
      <c r="H9" s="13"/>
      <c r="I9" s="14"/>
      <c r="J9" s="14"/>
    </row>
    <row r="10" spans="1:10" ht="50.25" customHeight="1" x14ac:dyDescent="0.25">
      <c r="A10" s="81">
        <v>6</v>
      </c>
      <c r="B10" s="85" t="s">
        <v>28</v>
      </c>
      <c r="C10" s="85" t="s">
        <v>28</v>
      </c>
      <c r="D10" s="85" t="s">
        <v>28</v>
      </c>
      <c r="E10" s="89" t="s">
        <v>22</v>
      </c>
      <c r="F10" s="90">
        <v>17.3</v>
      </c>
      <c r="G10" s="13"/>
      <c r="H10" s="13"/>
      <c r="I10" s="14"/>
      <c r="J10" s="14"/>
    </row>
    <row r="11" spans="1:10" ht="50.25" customHeight="1" x14ac:dyDescent="0.25">
      <c r="A11" s="81">
        <v>7</v>
      </c>
      <c r="B11" s="85" t="s">
        <v>29</v>
      </c>
      <c r="C11" s="85" t="s">
        <v>29</v>
      </c>
      <c r="D11" s="85" t="s">
        <v>29</v>
      </c>
      <c r="E11" s="89" t="s">
        <v>22</v>
      </c>
      <c r="F11" s="90">
        <v>2.2999999999999998</v>
      </c>
      <c r="G11" s="13"/>
      <c r="H11" s="13"/>
      <c r="I11" s="14"/>
      <c r="J11" s="14"/>
    </row>
    <row r="12" spans="1:10" ht="50.25" customHeight="1" x14ac:dyDescent="0.25">
      <c r="A12" s="81">
        <v>8</v>
      </c>
      <c r="B12" s="85" t="s">
        <v>30</v>
      </c>
      <c r="C12" s="85" t="s">
        <v>30</v>
      </c>
      <c r="D12" s="85" t="s">
        <v>30</v>
      </c>
      <c r="E12" s="89" t="s">
        <v>22</v>
      </c>
      <c r="F12" s="91">
        <v>4677.2</v>
      </c>
      <c r="G12" s="13"/>
      <c r="H12" s="13"/>
      <c r="I12" s="14"/>
      <c r="J12" s="14"/>
    </row>
    <row r="13" spans="1:10" ht="50.25" customHeight="1" x14ac:dyDescent="0.25">
      <c r="A13" s="81">
        <v>9</v>
      </c>
      <c r="B13" s="85" t="s">
        <v>31</v>
      </c>
      <c r="C13" s="85" t="s">
        <v>31</v>
      </c>
      <c r="D13" s="85" t="s">
        <v>31</v>
      </c>
      <c r="E13" s="89" t="s">
        <v>22</v>
      </c>
      <c r="F13" s="90">
        <v>754</v>
      </c>
      <c r="G13" s="13"/>
      <c r="H13" s="13"/>
      <c r="I13" s="14"/>
      <c r="J13" s="14"/>
    </row>
    <row r="14" spans="1:10" ht="50.25" customHeight="1" x14ac:dyDescent="0.25">
      <c r="A14" s="81">
        <v>10</v>
      </c>
      <c r="B14" s="85" t="s">
        <v>32</v>
      </c>
      <c r="C14" s="85" t="s">
        <v>32</v>
      </c>
      <c r="D14" s="85" t="s">
        <v>32</v>
      </c>
      <c r="E14" s="89" t="s">
        <v>22</v>
      </c>
      <c r="F14" s="91">
        <v>1131</v>
      </c>
      <c r="G14" s="13"/>
      <c r="H14" s="13"/>
      <c r="I14" s="14"/>
      <c r="J14" s="14"/>
    </row>
    <row r="15" spans="1:10" ht="50.25" customHeight="1" x14ac:dyDescent="0.25">
      <c r="A15" s="81">
        <v>11</v>
      </c>
      <c r="B15" s="85" t="s">
        <v>33</v>
      </c>
      <c r="C15" s="85" t="s">
        <v>33</v>
      </c>
      <c r="D15" s="85" t="s">
        <v>33</v>
      </c>
      <c r="E15" s="89" t="s">
        <v>22</v>
      </c>
      <c r="F15" s="90">
        <v>45.4</v>
      </c>
      <c r="G15" s="13"/>
      <c r="H15" s="13"/>
      <c r="I15" s="14"/>
      <c r="J15" s="14"/>
    </row>
    <row r="16" spans="1:10" ht="50.25" customHeight="1" x14ac:dyDescent="0.25">
      <c r="A16" s="81">
        <v>12</v>
      </c>
      <c r="B16" s="85" t="s">
        <v>34</v>
      </c>
      <c r="C16" s="85" t="s">
        <v>34</v>
      </c>
      <c r="D16" s="85" t="s">
        <v>34</v>
      </c>
      <c r="E16" s="89" t="s">
        <v>22</v>
      </c>
      <c r="F16" s="91">
        <v>1443</v>
      </c>
      <c r="G16" s="13"/>
      <c r="H16" s="13"/>
      <c r="I16" s="14"/>
      <c r="J16" s="14"/>
    </row>
    <row r="17" spans="1:10" ht="50.25" customHeight="1" x14ac:dyDescent="0.25">
      <c r="A17" s="81">
        <v>13</v>
      </c>
      <c r="B17" s="85" t="s">
        <v>35</v>
      </c>
      <c r="C17" s="85" t="s">
        <v>35</v>
      </c>
      <c r="D17" s="85" t="s">
        <v>35</v>
      </c>
      <c r="E17" s="89" t="s">
        <v>22</v>
      </c>
      <c r="F17" s="90">
        <v>12.9</v>
      </c>
      <c r="G17" s="13"/>
      <c r="H17" s="13"/>
      <c r="I17" s="14"/>
      <c r="J17" s="14"/>
    </row>
    <row r="18" spans="1:10" ht="50.25" customHeight="1" x14ac:dyDescent="0.25">
      <c r="A18" s="81">
        <v>14</v>
      </c>
      <c r="B18" s="85" t="s">
        <v>36</v>
      </c>
      <c r="C18" s="85" t="s">
        <v>36</v>
      </c>
      <c r="D18" s="85" t="s">
        <v>36</v>
      </c>
      <c r="E18" s="89" t="s">
        <v>22</v>
      </c>
      <c r="F18" s="91">
        <v>12918.72</v>
      </c>
      <c r="G18" s="13"/>
      <c r="H18" s="13"/>
      <c r="I18" s="14"/>
      <c r="J18" s="14"/>
    </row>
    <row r="19" spans="1:10" ht="50.25" customHeight="1" x14ac:dyDescent="0.25">
      <c r="A19" s="81">
        <v>15</v>
      </c>
      <c r="B19" s="85" t="s">
        <v>37</v>
      </c>
      <c r="C19" s="85" t="s">
        <v>37</v>
      </c>
      <c r="D19" s="85" t="s">
        <v>37</v>
      </c>
      <c r="E19" s="89" t="s">
        <v>22</v>
      </c>
      <c r="F19" s="91">
        <v>8452.1</v>
      </c>
      <c r="G19" s="13"/>
      <c r="H19" s="13"/>
      <c r="I19" s="14"/>
      <c r="J19" s="14"/>
    </row>
    <row r="20" spans="1:10" ht="50.25" customHeight="1" x14ac:dyDescent="0.25">
      <c r="A20" s="81">
        <v>16</v>
      </c>
      <c r="B20" s="85" t="s">
        <v>38</v>
      </c>
      <c r="C20" s="85" t="s">
        <v>38</v>
      </c>
      <c r="D20" s="85" t="s">
        <v>38</v>
      </c>
      <c r="E20" s="89" t="s">
        <v>22</v>
      </c>
      <c r="F20" s="90">
        <v>23.2</v>
      </c>
      <c r="G20" s="13"/>
      <c r="H20" s="13"/>
      <c r="I20" s="14"/>
      <c r="J20" s="14"/>
    </row>
    <row r="21" spans="1:10" ht="50.25" customHeight="1" x14ac:dyDescent="0.25">
      <c r="A21" s="81">
        <v>17</v>
      </c>
      <c r="B21" s="85" t="s">
        <v>39</v>
      </c>
      <c r="C21" s="85" t="s">
        <v>39</v>
      </c>
      <c r="D21" s="85" t="s">
        <v>39</v>
      </c>
      <c r="E21" s="89" t="s">
        <v>22</v>
      </c>
      <c r="F21" s="91">
        <v>1111.68</v>
      </c>
      <c r="G21" s="13"/>
      <c r="H21" s="13"/>
      <c r="I21" s="14"/>
      <c r="J21" s="14"/>
    </row>
    <row r="22" spans="1:10" ht="50.25" customHeight="1" x14ac:dyDescent="0.25">
      <c r="A22" s="81">
        <v>18</v>
      </c>
      <c r="B22" s="85" t="s">
        <v>40</v>
      </c>
      <c r="C22" s="85" t="s">
        <v>40</v>
      </c>
      <c r="D22" s="85" t="s">
        <v>40</v>
      </c>
      <c r="E22" s="89" t="s">
        <v>22</v>
      </c>
      <c r="F22" s="91">
        <v>2577</v>
      </c>
      <c r="G22" s="13"/>
      <c r="H22" s="13"/>
      <c r="I22" s="14"/>
      <c r="J22" s="14"/>
    </row>
    <row r="23" spans="1:10" ht="50.25" customHeight="1" x14ac:dyDescent="0.25">
      <c r="A23" s="81">
        <v>19</v>
      </c>
      <c r="B23" s="85" t="s">
        <v>41</v>
      </c>
      <c r="C23" s="85" t="s">
        <v>41</v>
      </c>
      <c r="D23" s="85" t="s">
        <v>41</v>
      </c>
      <c r="E23" s="89" t="s">
        <v>22</v>
      </c>
      <c r="F23" s="90">
        <v>395.3</v>
      </c>
      <c r="G23" s="13"/>
      <c r="H23" s="13"/>
      <c r="I23" s="14"/>
      <c r="J23" s="14"/>
    </row>
    <row r="24" spans="1:10" ht="67.5" customHeight="1" thickBot="1" x14ac:dyDescent="0.3">
      <c r="A24" s="54" t="s">
        <v>19</v>
      </c>
      <c r="B24" s="18" t="s">
        <v>8</v>
      </c>
      <c r="C24" s="19"/>
      <c r="D24" s="19"/>
      <c r="E24" s="19"/>
      <c r="F24" s="20"/>
      <c r="G24" s="50" t="s">
        <v>9</v>
      </c>
      <c r="H24" s="51"/>
      <c r="I24" s="42"/>
      <c r="J24" s="43"/>
    </row>
    <row r="25" spans="1:10" ht="0.75" customHeight="1" thickBot="1" x14ac:dyDescent="0.3">
      <c r="A25" s="55"/>
      <c r="B25" s="21"/>
      <c r="C25" s="22"/>
      <c r="D25" s="22"/>
      <c r="E25" s="22"/>
      <c r="F25" s="20"/>
      <c r="G25" s="52"/>
      <c r="H25" s="53"/>
      <c r="I25" s="44"/>
      <c r="J25" s="45"/>
    </row>
    <row r="26" spans="1:10" ht="45" customHeight="1" thickBot="1" x14ac:dyDescent="0.3">
      <c r="A26" s="55"/>
      <c r="B26" s="23"/>
      <c r="C26" s="24"/>
      <c r="D26" s="24"/>
      <c r="E26" s="86"/>
      <c r="F26" s="25"/>
      <c r="G26" s="48" t="s">
        <v>10</v>
      </c>
      <c r="H26" s="49"/>
      <c r="I26" s="46"/>
      <c r="J26" s="47"/>
    </row>
    <row r="27" spans="1:10" ht="67.5" customHeight="1" thickBot="1" x14ac:dyDescent="0.3">
      <c r="A27" s="8"/>
      <c r="B27" s="58" t="s">
        <v>11</v>
      </c>
      <c r="C27" s="59"/>
      <c r="D27" s="59"/>
      <c r="E27" s="59"/>
      <c r="F27" s="59"/>
      <c r="G27" s="59"/>
      <c r="H27" s="59"/>
      <c r="I27" s="60"/>
      <c r="J27" s="9">
        <f>SUM(J5:J24)</f>
        <v>0</v>
      </c>
    </row>
    <row r="28" spans="1:10" ht="67.5" customHeight="1" thickBot="1" x14ac:dyDescent="0.3">
      <c r="A28" s="70" t="s">
        <v>12</v>
      </c>
      <c r="B28" s="71"/>
      <c r="C28" s="71"/>
      <c r="D28" s="71"/>
      <c r="E28" s="71"/>
      <c r="F28" s="71"/>
      <c r="G28" s="71"/>
      <c r="H28" s="71"/>
      <c r="I28" s="71"/>
      <c r="J28" s="71"/>
    </row>
    <row r="29" spans="1:10" ht="67.5" customHeight="1" x14ac:dyDescent="0.25">
      <c r="A29" s="56" t="s">
        <v>13</v>
      </c>
      <c r="B29" s="57"/>
      <c r="C29" s="57"/>
      <c r="D29" s="72"/>
      <c r="E29" s="73"/>
      <c r="F29" s="73"/>
      <c r="G29" s="73"/>
      <c r="H29" s="73"/>
      <c r="I29" s="73"/>
      <c r="J29" s="74"/>
    </row>
    <row r="30" spans="1:10" ht="93" customHeight="1" x14ac:dyDescent="0.25">
      <c r="A30" s="78" t="s">
        <v>42</v>
      </c>
      <c r="B30" s="79"/>
      <c r="C30" s="79"/>
      <c r="D30" s="15"/>
      <c r="E30" s="16"/>
      <c r="F30" s="16"/>
      <c r="G30" s="16"/>
      <c r="H30" s="16"/>
      <c r="I30" s="16"/>
      <c r="J30" s="17"/>
    </row>
    <row r="31" spans="1:10" ht="67.5" customHeight="1" x14ac:dyDescent="0.25">
      <c r="A31" s="80" t="s">
        <v>14</v>
      </c>
      <c r="B31" s="79"/>
      <c r="C31" s="79"/>
      <c r="D31" s="15"/>
      <c r="E31" s="16"/>
      <c r="F31" s="16"/>
      <c r="G31" s="16"/>
      <c r="H31" s="16"/>
      <c r="I31" s="16"/>
      <c r="J31" s="17"/>
    </row>
    <row r="32" spans="1:10" ht="67.5" customHeight="1" x14ac:dyDescent="0.25">
      <c r="A32" s="78" t="s">
        <v>15</v>
      </c>
      <c r="B32" s="79"/>
      <c r="C32" s="79"/>
      <c r="D32" s="15"/>
      <c r="E32" s="16"/>
      <c r="F32" s="16"/>
      <c r="G32" s="16"/>
      <c r="H32" s="16"/>
      <c r="I32" s="16"/>
      <c r="J32" s="17"/>
    </row>
    <row r="33" spans="1:10" ht="67.5" customHeight="1" x14ac:dyDescent="0.25">
      <c r="A33" s="80" t="s">
        <v>16</v>
      </c>
      <c r="B33" s="79"/>
      <c r="C33" s="79"/>
      <c r="D33" s="15"/>
      <c r="E33" s="16"/>
      <c r="F33" s="16"/>
      <c r="G33" s="16"/>
      <c r="H33" s="16"/>
      <c r="I33" s="16"/>
      <c r="J33" s="17"/>
    </row>
    <row r="34" spans="1:10" ht="67.5" customHeight="1" x14ac:dyDescent="0.25">
      <c r="A34" s="80" t="s">
        <v>17</v>
      </c>
      <c r="B34" s="79"/>
      <c r="C34" s="79"/>
      <c r="D34" s="15"/>
      <c r="E34" s="16"/>
      <c r="F34" s="16"/>
      <c r="G34" s="16"/>
      <c r="H34" s="16"/>
      <c r="I34" s="16"/>
      <c r="J34" s="17"/>
    </row>
    <row r="35" spans="1:10" ht="67.5" customHeight="1" x14ac:dyDescent="0.25">
      <c r="A35" s="75" t="s">
        <v>43</v>
      </c>
      <c r="B35" s="76"/>
      <c r="C35" s="76"/>
      <c r="D35" s="76"/>
      <c r="E35" s="76"/>
      <c r="F35" s="76"/>
      <c r="G35" s="76"/>
      <c r="H35" s="76"/>
      <c r="I35" s="76"/>
      <c r="J35" s="77"/>
    </row>
    <row r="36" spans="1:10" ht="67.5" customHeight="1" x14ac:dyDescent="0.25">
      <c r="A36" s="61" t="s">
        <v>18</v>
      </c>
      <c r="B36" s="62"/>
      <c r="C36" s="62"/>
      <c r="D36" s="62"/>
      <c r="E36" s="62"/>
      <c r="F36" s="62"/>
      <c r="G36" s="62"/>
      <c r="H36" s="62"/>
      <c r="I36" s="62"/>
      <c r="J36" s="63"/>
    </row>
    <row r="37" spans="1:10" ht="67.5" customHeight="1" x14ac:dyDescent="0.25">
      <c r="A37" s="64"/>
      <c r="B37" s="65"/>
      <c r="C37" s="65"/>
      <c r="D37" s="65"/>
      <c r="E37" s="65"/>
      <c r="F37" s="65"/>
      <c r="G37" s="65"/>
      <c r="H37" s="65"/>
      <c r="I37" s="65"/>
      <c r="J37" s="66"/>
    </row>
    <row r="38" spans="1:10" ht="67.5" customHeight="1" x14ac:dyDescent="0.25">
      <c r="A38" s="64"/>
      <c r="B38" s="65"/>
      <c r="C38" s="65"/>
      <c r="D38" s="65"/>
      <c r="E38" s="65"/>
      <c r="F38" s="65"/>
      <c r="G38" s="65"/>
      <c r="H38" s="65"/>
      <c r="I38" s="65"/>
      <c r="J38" s="66"/>
    </row>
    <row r="39" spans="1:10" ht="67.5" customHeight="1" thickBot="1" x14ac:dyDescent="0.3">
      <c r="A39" s="67"/>
      <c r="B39" s="68"/>
      <c r="C39" s="68"/>
      <c r="D39" s="68"/>
      <c r="E39" s="68"/>
      <c r="F39" s="68"/>
      <c r="G39" s="68"/>
      <c r="H39" s="68"/>
      <c r="I39" s="68"/>
      <c r="J39" s="69"/>
    </row>
    <row r="40" spans="1:10" ht="67.5" customHeight="1" x14ac:dyDescent="0.25">
      <c r="A40" s="4"/>
      <c r="B40" s="4"/>
      <c r="C40" s="4"/>
      <c r="D40" s="4"/>
      <c r="E40" s="4"/>
      <c r="G40" s="4"/>
      <c r="H40" s="4"/>
      <c r="I40" s="4"/>
      <c r="J40" s="4"/>
    </row>
    <row r="41" spans="1:10" ht="67.5" customHeight="1" x14ac:dyDescent="0.25">
      <c r="A41" s="4"/>
      <c r="B41" s="4"/>
      <c r="C41" s="4"/>
      <c r="D41" s="4"/>
      <c r="E41" s="4"/>
      <c r="G41" s="4"/>
      <c r="H41" s="4"/>
      <c r="I41" s="4"/>
      <c r="J41" s="4"/>
    </row>
    <row r="42" spans="1:10" ht="67.5" customHeight="1" x14ac:dyDescent="0.25">
      <c r="A42" s="4"/>
      <c r="B42" s="4"/>
      <c r="C42" s="4"/>
      <c r="D42" s="4"/>
      <c r="E42" s="4"/>
      <c r="G42" s="4"/>
      <c r="H42" s="4"/>
      <c r="I42" s="4"/>
      <c r="J42" s="4"/>
    </row>
    <row r="43" spans="1:10" ht="67.5" customHeight="1" x14ac:dyDescent="0.25"/>
    <row r="44" spans="1:10" ht="67.5" customHeight="1" x14ac:dyDescent="0.25"/>
    <row r="45" spans="1:10" ht="67.5" customHeight="1" x14ac:dyDescent="0.25"/>
    <row r="46" spans="1:10" ht="67.5" customHeight="1" x14ac:dyDescent="0.25"/>
    <row r="47" spans="1:10" ht="67.5" customHeight="1" x14ac:dyDescent="0.25"/>
    <row r="48" spans="1:10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95.2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ht="67.5" customHeight="1" x14ac:dyDescent="0.25"/>
    <row r="210" ht="67.5" customHeight="1" x14ac:dyDescent="0.25"/>
    <row r="211" ht="67.5" customHeight="1" x14ac:dyDescent="0.25"/>
    <row r="212" ht="67.5" customHeight="1" x14ac:dyDescent="0.25"/>
    <row r="213" ht="67.5" customHeight="1" x14ac:dyDescent="0.25"/>
    <row r="214" ht="67.5" customHeight="1" x14ac:dyDescent="0.25"/>
    <row r="215" ht="67.5" customHeight="1" x14ac:dyDescent="0.25"/>
    <row r="216" ht="67.5" customHeight="1" x14ac:dyDescent="0.25"/>
    <row r="217" ht="67.5" customHeight="1" x14ac:dyDescent="0.25"/>
    <row r="218" ht="67.5" customHeight="1" x14ac:dyDescent="0.25"/>
    <row r="219" ht="67.5" customHeight="1" x14ac:dyDescent="0.25"/>
    <row r="220" ht="67.5" customHeight="1" x14ac:dyDescent="0.25"/>
    <row r="221" ht="67.5" customHeight="1" x14ac:dyDescent="0.25"/>
    <row r="222" ht="67.5" customHeight="1" x14ac:dyDescent="0.25"/>
    <row r="223" ht="67.5" customHeight="1" x14ac:dyDescent="0.25"/>
    <row r="224" ht="67.5" customHeight="1" x14ac:dyDescent="0.25"/>
    <row r="225" spans="1:10" ht="67.5" customHeight="1" x14ac:dyDescent="0.25"/>
    <row r="226" spans="1:10" ht="67.5" customHeight="1" x14ac:dyDescent="0.25"/>
    <row r="227" spans="1:10" ht="67.5" customHeight="1" x14ac:dyDescent="0.25"/>
    <row r="228" spans="1:10" ht="67.5" customHeight="1" x14ac:dyDescent="0.25"/>
    <row r="229" spans="1:10" ht="67.5" customHeight="1" x14ac:dyDescent="0.25"/>
    <row r="230" spans="1:10" ht="45" customHeight="1" x14ac:dyDescent="0.25"/>
    <row r="231" spans="1:10" s="4" customFormat="1" ht="33" customHeight="1" x14ac:dyDescent="0.25">
      <c r="A231" s="1"/>
      <c r="B231" s="2"/>
      <c r="C231" s="2"/>
      <c r="D231" s="2"/>
      <c r="E231" s="2"/>
      <c r="F231" s="3"/>
      <c r="G231" s="2"/>
      <c r="H231" s="2"/>
      <c r="I231" s="2"/>
      <c r="J231" s="2"/>
    </row>
    <row r="232" spans="1:10" s="4" customFormat="1" ht="33" customHeight="1" x14ac:dyDescent="0.25">
      <c r="A232" s="1"/>
      <c r="B232" s="2"/>
      <c r="C232" s="2"/>
      <c r="D232" s="2"/>
      <c r="E232" s="2"/>
      <c r="F232" s="3"/>
      <c r="G232" s="2"/>
      <c r="H232" s="2"/>
      <c r="I232" s="2"/>
      <c r="J232" s="2"/>
    </row>
    <row r="233" spans="1:10" s="4" customFormat="1" ht="67.5" customHeight="1" x14ac:dyDescent="0.25">
      <c r="A233" s="1"/>
      <c r="B233" s="2"/>
      <c r="C233" s="2"/>
      <c r="D233" s="2"/>
      <c r="E233" s="2"/>
      <c r="F233" s="3"/>
      <c r="G233" s="2"/>
      <c r="H233" s="2"/>
      <c r="I233" s="2"/>
      <c r="J233" s="2"/>
    </row>
    <row r="234" spans="1:10" s="4" customFormat="1" ht="30.75" customHeight="1" x14ac:dyDescent="0.25">
      <c r="A234" s="1"/>
      <c r="B234" s="2"/>
      <c r="C234" s="2"/>
      <c r="D234" s="2"/>
      <c r="E234" s="2"/>
      <c r="F234" s="3"/>
      <c r="G234" s="2"/>
      <c r="H234" s="2"/>
      <c r="I234" s="2"/>
      <c r="J234" s="2"/>
    </row>
    <row r="235" spans="1:10" s="10" customFormat="1" ht="87.75" customHeight="1" x14ac:dyDescent="0.25">
      <c r="A235" s="1"/>
      <c r="B235" s="2"/>
      <c r="C235" s="2"/>
      <c r="D235" s="2"/>
      <c r="E235" s="2"/>
      <c r="F235" s="3"/>
      <c r="G235" s="2"/>
      <c r="H235" s="2"/>
      <c r="I235" s="2"/>
      <c r="J235" s="2"/>
    </row>
    <row r="236" spans="1:10" s="4" customFormat="1" ht="108" customHeight="1" x14ac:dyDescent="0.25">
      <c r="A236" s="1"/>
      <c r="B236" s="2"/>
      <c r="C236" s="2"/>
      <c r="D236" s="2"/>
      <c r="E236" s="2"/>
      <c r="F236" s="3"/>
      <c r="G236" s="2"/>
      <c r="H236" s="2"/>
      <c r="I236" s="2"/>
      <c r="J236" s="2"/>
    </row>
    <row r="237" spans="1:10" s="4" customFormat="1" ht="102" customHeight="1" x14ac:dyDescent="0.25">
      <c r="A237" s="1"/>
      <c r="B237" s="2"/>
      <c r="C237" s="2"/>
      <c r="D237" s="2"/>
      <c r="E237" s="2"/>
      <c r="F237" s="3"/>
      <c r="G237" s="2"/>
      <c r="H237" s="2"/>
      <c r="I237" s="2"/>
      <c r="J237" s="2"/>
    </row>
    <row r="238" spans="1:10" s="4" customFormat="1" ht="73.5" customHeight="1" x14ac:dyDescent="0.25">
      <c r="A238" s="1"/>
      <c r="B238" s="2"/>
      <c r="C238" s="2"/>
      <c r="D238" s="2"/>
      <c r="E238" s="2"/>
      <c r="F238" s="3"/>
      <c r="G238" s="2"/>
      <c r="H238" s="2"/>
      <c r="I238" s="2"/>
      <c r="J238" s="2"/>
    </row>
    <row r="239" spans="1:10" s="4" customFormat="1" ht="71.25" customHeight="1" x14ac:dyDescent="0.25">
      <c r="A239" s="1"/>
      <c r="B239" s="2"/>
      <c r="C239" s="2"/>
      <c r="D239" s="2"/>
      <c r="E239" s="2"/>
      <c r="F239" s="3"/>
      <c r="G239" s="2"/>
      <c r="H239" s="2"/>
      <c r="I239" s="2"/>
      <c r="J239" s="2"/>
    </row>
    <row r="240" spans="1:10" s="4" customFormat="1" ht="162" customHeight="1" x14ac:dyDescent="0.25">
      <c r="A240" s="1"/>
      <c r="B240" s="2"/>
      <c r="C240" s="2"/>
      <c r="D240" s="2"/>
      <c r="E240" s="2"/>
      <c r="F240" s="3"/>
      <c r="G240" s="2"/>
      <c r="H240" s="2"/>
      <c r="I240" s="2"/>
      <c r="J240" s="2"/>
    </row>
    <row r="241" spans="1:10" s="4" customFormat="1" ht="108" customHeight="1" x14ac:dyDescent="0.25">
      <c r="A241" s="1"/>
      <c r="B241" s="2"/>
      <c r="C241" s="2"/>
      <c r="D241" s="2"/>
      <c r="E241" s="2"/>
      <c r="F241" s="3"/>
      <c r="G241" s="2"/>
      <c r="H241" s="2"/>
      <c r="I241" s="2"/>
      <c r="J241" s="2"/>
    </row>
    <row r="242" spans="1:10" s="11" customFormat="1" ht="41.25" customHeight="1" x14ac:dyDescent="0.25">
      <c r="A242" s="1"/>
      <c r="B242" s="2"/>
      <c r="C242" s="2"/>
      <c r="D242" s="2"/>
      <c r="E242" s="2"/>
      <c r="F242" s="3"/>
      <c r="G242" s="2"/>
      <c r="H242" s="2"/>
      <c r="I242" s="2"/>
      <c r="J242" s="2"/>
    </row>
    <row r="243" spans="1:10" s="4" customFormat="1" x14ac:dyDescent="0.25">
      <c r="A243" s="1"/>
      <c r="B243" s="2"/>
      <c r="C243" s="2"/>
      <c r="D243" s="2"/>
      <c r="E243" s="2"/>
      <c r="F243" s="3"/>
      <c r="G243" s="2"/>
      <c r="H243" s="2"/>
      <c r="I243" s="2"/>
      <c r="J243" s="2"/>
    </row>
    <row r="244" spans="1:10" s="4" customFormat="1" x14ac:dyDescent="0.25">
      <c r="A244" s="1"/>
      <c r="B244" s="2"/>
      <c r="C244" s="2"/>
      <c r="D244" s="2"/>
      <c r="E244" s="2"/>
      <c r="F244" s="3"/>
      <c r="G244" s="2"/>
      <c r="H244" s="2"/>
      <c r="I244" s="2"/>
      <c r="J244" s="2"/>
    </row>
    <row r="245" spans="1:10" s="4" customFormat="1" x14ac:dyDescent="0.25">
      <c r="A245" s="1"/>
      <c r="B245" s="2"/>
      <c r="C245" s="2"/>
      <c r="D245" s="2"/>
      <c r="E245" s="2"/>
      <c r="F245" s="3"/>
      <c r="G245" s="2"/>
      <c r="H245" s="2"/>
      <c r="I245" s="2"/>
      <c r="J245" s="2"/>
    </row>
    <row r="246" spans="1:10" s="4" customFormat="1" ht="99.75" customHeight="1" x14ac:dyDescent="0.25">
      <c r="A246" s="1"/>
      <c r="B246" s="2"/>
      <c r="C246" s="2"/>
      <c r="D246" s="2"/>
      <c r="E246" s="2"/>
      <c r="F246" s="3"/>
      <c r="G246" s="2"/>
      <c r="H246" s="2"/>
      <c r="I246" s="2"/>
      <c r="J246" s="2"/>
    </row>
    <row r="247" spans="1:10" s="4" customFormat="1" ht="19.5" customHeight="1" x14ac:dyDescent="0.25">
      <c r="A247" s="1"/>
      <c r="B247" s="2"/>
      <c r="C247" s="2"/>
      <c r="D247" s="2"/>
      <c r="E247" s="2"/>
      <c r="F247" s="3"/>
      <c r="G247" s="2"/>
      <c r="H247" s="2"/>
      <c r="I247" s="2"/>
      <c r="J247" s="2"/>
    </row>
    <row r="248" spans="1:10" s="4" customFormat="1" ht="108" customHeight="1" x14ac:dyDescent="0.25">
      <c r="A248" s="1"/>
      <c r="B248" s="2"/>
      <c r="C248" s="2"/>
      <c r="D248" s="2"/>
      <c r="E248" s="2"/>
      <c r="F248" s="3"/>
      <c r="G248" s="2"/>
      <c r="H248" s="2"/>
      <c r="I248" s="2"/>
      <c r="J248" s="2"/>
    </row>
    <row r="249" spans="1:10" s="4" customFormat="1" x14ac:dyDescent="0.25">
      <c r="A249" s="1"/>
      <c r="B249" s="2"/>
      <c r="C249" s="2"/>
      <c r="D249" s="2"/>
      <c r="E249" s="2"/>
      <c r="F249" s="3"/>
      <c r="G249" s="2"/>
      <c r="H249" s="2"/>
      <c r="I249" s="2"/>
      <c r="J249" s="2"/>
    </row>
    <row r="250" spans="1:10" s="4" customFormat="1" x14ac:dyDescent="0.25">
      <c r="A250" s="1"/>
      <c r="B250" s="2"/>
      <c r="C250" s="2"/>
      <c r="D250" s="2"/>
      <c r="E250" s="2"/>
      <c r="F250" s="3"/>
      <c r="G250" s="2"/>
      <c r="H250" s="2"/>
      <c r="I250" s="2"/>
      <c r="J250" s="2"/>
    </row>
    <row r="251" spans="1:10" s="4" customFormat="1" x14ac:dyDescent="0.25">
      <c r="A251" s="1"/>
      <c r="B251" s="2"/>
      <c r="C251" s="2"/>
      <c r="D251" s="2"/>
      <c r="E251" s="2"/>
      <c r="F251" s="3"/>
      <c r="G251" s="2"/>
      <c r="H251" s="2"/>
      <c r="I251" s="2"/>
      <c r="J251" s="2"/>
    </row>
  </sheetData>
  <mergeCells count="46">
    <mergeCell ref="B20:D20"/>
    <mergeCell ref="B21:D21"/>
    <mergeCell ref="B22:D22"/>
    <mergeCell ref="B23:D23"/>
    <mergeCell ref="B3:D3"/>
    <mergeCell ref="B15:D15"/>
    <mergeCell ref="B16:D16"/>
    <mergeCell ref="B17:D17"/>
    <mergeCell ref="B18:D18"/>
    <mergeCell ref="B19:D19"/>
    <mergeCell ref="B10:D10"/>
    <mergeCell ref="B11:D11"/>
    <mergeCell ref="B12:D12"/>
    <mergeCell ref="B13:D13"/>
    <mergeCell ref="B14:D14"/>
    <mergeCell ref="D33:J33"/>
    <mergeCell ref="A24:A26"/>
    <mergeCell ref="A29:C29"/>
    <mergeCell ref="B27:I27"/>
    <mergeCell ref="A36:J39"/>
    <mergeCell ref="A28:J28"/>
    <mergeCell ref="D30:J30"/>
    <mergeCell ref="D29:J29"/>
    <mergeCell ref="A35:J35"/>
    <mergeCell ref="D31:J31"/>
    <mergeCell ref="A30:C30"/>
    <mergeCell ref="A34:C34"/>
    <mergeCell ref="A31:C31"/>
    <mergeCell ref="A33:C33"/>
    <mergeCell ref="A32:C32"/>
    <mergeCell ref="D34:J34"/>
    <mergeCell ref="D32:J32"/>
    <mergeCell ref="B24:F26"/>
    <mergeCell ref="A1:F2"/>
    <mergeCell ref="A4:F4"/>
    <mergeCell ref="G1:J2"/>
    <mergeCell ref="G4:J4"/>
    <mergeCell ref="I24:J25"/>
    <mergeCell ref="I26:J26"/>
    <mergeCell ref="G26:H26"/>
    <mergeCell ref="G24:H25"/>
    <mergeCell ref="B5:D5"/>
    <mergeCell ref="B6:D6"/>
    <mergeCell ref="B7:D7"/>
    <mergeCell ref="B8:D8"/>
    <mergeCell ref="B9:D9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2023-09-20T07:09:37Z</dcterms:modified>
</cp:coreProperties>
</file>